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4EE85E2-E1DD-4AA2-AD62-EB2E9E22A889}" xr6:coauthVersionLast="47" xr6:coauthVersionMax="47" xr10:uidLastSave="{00000000-0000-0000-0000-000000000000}"/>
  <bookViews>
    <workbookView xWindow="20370" yWindow="-120" windowWidth="29040" windowHeight="158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<sst xmlns="http://schemas.openxmlformats.org/spreadsheetml/2006/main" count="213" uniqueCount="90">
  <si>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</si>
  <si>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</si>
  <si>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</si>
  <si>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</si>
  <si>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</si>
  <si>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</si>
  <si>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</si>
  <si>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</si>
  <si>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</si>
  <si>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</si>
  <si>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</si>
  <si>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</si>
  <si>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</si>
  <si>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</si>
  <si>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</si>
  <si>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</si>
  <si>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</si>
  <si>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</si>
  <si>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</si>
  <si>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</si>
  <si>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</si>
  <si>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</si>
  <si>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</si>
  <si>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</si>
  <si>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</si>
  <si>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</si>
  <si>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</si>
  <si>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</si>
  <si>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</si>
  <si>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</si>
  <si>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</si>
  <si>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</si>
  <si>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</si>
  <si>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</si>
  <si>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</si>
  <si>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</si>
  <si>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</si>
  <si>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</si>
  <si>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</si>
  <si>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</si>
  <si>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</si>
  <si>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</si>
  <si>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</si>
  <si>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</si>
  <si>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</si>
  <si>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</si>
  <si>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</si>
  <si>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</si>
  <si>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</si>
  <si>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</si>
  <si>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</si>
  <si>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</si>
  <si>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</si>
  <si>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</si>
  <si>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</si>
  <si>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</si>
  <si>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</si>
  <si>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</si>
  <si>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</si>
  <si>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</si>
  <si>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</si>
  <si>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</si>
  <si>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</si>
  <si>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</si>
  <si>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</si>
  <si>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</si>
  <si>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</si>
  <si>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</si>
  <si>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</si>
  <si>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</si>
  <si>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</si>
  <si>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</si>
  <si>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</si>
  <si>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</si>
  <si>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</si>
  <si>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</si>
  <si>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</si>
  <si>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</si>
  <si>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</si>
  <si>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</si>
  <si>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</si>
  <si>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</si>
  <si>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</si>
  <si>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</si>
  <si>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</si>
  <si>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</si>
  <si>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</si>
  <si>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</si>
  <si>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</si>
  <si>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ANTICP SUELD 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</si>
</sst>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500000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ANTICP SUELD 10.2024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ANTICP SUELD 10.2024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500000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ANTICP SUELD 10.2024</v>
      </c>
      <c r="N15" s="24" t="str">
        <f>IF(+'Detalle de Pagos'!J15=0,"",+'Detalle de Pagos'!J15)</f>
        <v>ANTICP SUELD 10.2024</v>
      </c>
      <c r="O15" s="24" t="str">
        <f>IF(+'Detalle de Pagos'!K15=0,"",+'Detalle de Pagos'!K15)</f>
        <v>ANTICP SUELD 10.2024</v>
      </c>
      <c r="P15" s="24" t="str">
        <f>IF(+'Detalle de Pagos'!L15=0,"",+'Detalle de Pagos'!L15)</f>
        <v>ANTICP SUELD 10.2024</v>
      </c>
      <c r="Q15" s="24"/>
      <c r="R15"/>
    </row>
    <row r="16" spans="1:18" ht="16.5" hidden="1" x14ac:dyDescent="0.35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I32" sqref="I32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500000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500000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ht="17.25" x14ac:dyDescent="0.35">
      <c r="A16" s="56"/>
      <c r="B16" s="67"/>
      <c r="C16" s="64"/>
      <c r="D16" s="19"/>
      <c r="E16" s="19"/>
      <c r="F16" s="19"/>
      <c r="G16" s="65"/>
      <c r="H16" s="44"/>
      <c r="I16" s="58"/>
      <c r="J16" s="58"/>
      <c r="K16" s="58"/>
      <c r="L16" s="58"/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2024-10-18T19:13:09Z</dcterms:modified>
  <cp:category/>
  <cp:contentStatus/>
</cp:coreProperties>
</file>